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cuments/Excel/Statistical/"/>
    </mc:Choice>
  </mc:AlternateContent>
  <xr:revisionPtr revIDLastSave="0" documentId="8_{7C37BF80-B11C-A943-B4CA-9CDD4BE4C486}" xr6:coauthVersionLast="47" xr6:coauthVersionMax="47" xr10:uidLastSave="{00000000-0000-0000-0000-000000000000}"/>
  <bookViews>
    <workbookView xWindow="10520" yWindow="1500" windowWidth="20300" windowHeight="17440" xr2:uid="{BD915DD5-8C7E-4044-B1EF-7CB07DBDD93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1" l="1"/>
  <c r="K2" i="1"/>
  <c r="J3" i="1"/>
  <c r="J2" i="1"/>
  <c r="H3" i="1"/>
  <c r="H2" i="1"/>
  <c r="F3" i="1"/>
  <c r="F2" i="1"/>
</calcChain>
</file>

<file path=xl/sharedStrings.xml><?xml version="1.0" encoding="utf-8"?>
<sst xmlns="http://schemas.openxmlformats.org/spreadsheetml/2006/main" count="8" uniqueCount="8">
  <si>
    <t>x</t>
  </si>
  <si>
    <t>mean</t>
  </si>
  <si>
    <t>stdev</t>
  </si>
  <si>
    <t>cumulative</t>
  </si>
  <si>
    <t>NORM.DIST</t>
  </si>
  <si>
    <t>NORM.INV</t>
  </si>
  <si>
    <t>NORM.S.DIST</t>
  </si>
  <si>
    <t>NORM.SINV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</si>
</sst>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79141-105D-704F-8F3D-9F4AE95D8198}">
  <dimension ref="A1:K3"/>
  <sheetViews>
    <sheetView tabSelected="1" workbookViewId="0">
      <selection activeCell="K3" sqref="K3"/>
    </sheetView>
  </sheetViews>
  <sheetFormatPr baseColWidth="10" defaultRowHeight="16" x14ac:dyDescent="0.2"/>
  <cols>
    <col min="10" max="10" width="12.164062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F1" t="s">
        <v>4</v>
      </c>
      <c r="H1" t="s">
        <v>5</v>
      </c>
      <c r="J1" t="s">
        <v>6</v>
      </c>
      <c r="K1" t="s">
        <v>7</v>
      </c>
    </row>
    <row r="2" spans="1:11" x14ac:dyDescent="0.2">
      <c r="A2">
        <v>0.8</v>
      </c>
      <c r="B2">
        <v>1.2</v>
      </c>
      <c r="C2">
        <v>0.2</v>
      </c>
      <c r="D2" t="b">
        <v>1</v>
      </c>
      <c r="F2">
        <f>_xlfn.NORM.DIST(A2,B2,C2,D2)</f>
        <v>2.2750131948179219E-2</v>
      </c>
      <c r="H2">
        <f>_xlfn.NORM.INV(F2,B2,C2)</f>
        <v>0.8</v>
      </c>
      <c r="J2">
        <f>_xlfn.NORM.S.DIST(A2,D2)</f>
        <v>0.78814460141660336</v>
      </c>
      <c r="K2">
        <f>_xlfn.NORM.S.INV(J2)</f>
        <v>0.80000000000000016</v>
      </c>
    </row>
    <row r="3" spans="1:11" x14ac:dyDescent="0.2">
      <c r="A3">
        <v>0.8</v>
      </c>
      <c r="B3">
        <v>1.2</v>
      </c>
      <c r="C3">
        <v>0.2</v>
      </c>
      <c r="D3" t="b">
        <v>0</v>
      </c>
      <c r="F3">
        <f t="shared" ref="F3" si="0">_xlfn.NORM.DIST(A3,B3,C3,D3)</f>
        <v>0.26995483256594049</v>
      </c>
      <c r="H3">
        <f>_xlfn.NORM.INV(F3,B3,C3)</f>
        <v>1.0774100798932329</v>
      </c>
      <c r="J3">
        <f>_xlfn.NORM.S.DIST(A3,D3)</f>
        <v>0.28969155276148273</v>
      </c>
      <c r="K3">
        <f>_xlfn.NORM.S.INV(J3)</f>
        <v>-0.55428603578528568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microsoft-image@theuniverse.today</dc:creator>
  <cp:lastModifiedBy>microsoft-image@theuniverse.today</cp:lastModifiedBy>
  <dcterms:created xsi:type="dcterms:W3CDTF">2025-11-24T22:38:17Z</dcterms:created>
  <dcterms:modified xsi:type="dcterms:W3CDTF">2025-11-24T22:42:15Z</dcterms:modified>
</cp:coreProperties>
</file>