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DE9A7DEE-6A50-497A-A937-D6833F47AF4E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" i="1" l="1"/>
  <c r="T27" i="1"/>
  <c r="S27" i="1"/>
  <c r="T26" i="1"/>
  <c r="S26" i="1"/>
  <c r="T25" i="1"/>
  <c r="S25" i="1"/>
  <c r="T24" i="1"/>
  <c r="S24" i="1"/>
  <c r="T23" i="1"/>
  <c r="S23" i="1"/>
  <c r="T22" i="1"/>
  <c r="S22" i="1"/>
  <c r="T21" i="1"/>
  <c r="S21" i="1"/>
  <c r="T20" i="1"/>
  <c r="S20" i="1"/>
  <c r="T19" i="1"/>
  <c r="S19" i="1"/>
  <c r="T18" i="1"/>
  <c r="S18" i="1"/>
  <c r="T17" i="1"/>
  <c r="S17" i="1"/>
  <c r="T16" i="1"/>
  <c r="S16" i="1"/>
  <c r="T15" i="1"/>
  <c r="S15" i="1"/>
  <c r="T14" i="1"/>
  <c r="S14" i="1"/>
  <c r="T13" i="1"/>
  <c r="S13" i="1"/>
  <c r="T12" i="1"/>
  <c r="S12" i="1"/>
  <c r="T11" i="1"/>
  <c r="S11" i="1"/>
  <c r="T10" i="1"/>
  <c r="S10" i="1"/>
  <c r="T9" i="1"/>
  <c r="S9" i="1"/>
  <c r="T8" i="1"/>
  <c r="S8" i="1"/>
  <c r="T7" i="1"/>
  <c r="S7" i="1"/>
  <c r="T6" i="1"/>
  <c r="S6" i="1"/>
  <c r="T5" i="1"/>
  <c r="S5" i="1"/>
  <c r="T4" i="1"/>
  <c r="S4" i="1"/>
  <c r="T3" i="1"/>
  <c r="S3" i="1"/>
  <c r="T2" i="1"/>
  <c r="S2" i="1"/>
  <c r="Q27" i="1"/>
  <c r="P27" i="1"/>
  <c r="Q26" i="1"/>
  <c r="P26" i="1"/>
  <c r="Q25" i="1"/>
  <c r="P25" i="1"/>
  <c r="Q24" i="1"/>
  <c r="P24" i="1"/>
  <c r="Q23" i="1"/>
  <c r="P23" i="1"/>
  <c r="Q22" i="1"/>
  <c r="P22" i="1"/>
  <c r="Q21" i="1"/>
  <c r="P21" i="1"/>
  <c r="Q20" i="1"/>
  <c r="P20" i="1"/>
  <c r="Q19" i="1"/>
  <c r="P19" i="1"/>
  <c r="Q18" i="1"/>
  <c r="P18" i="1"/>
  <c r="Q17" i="1"/>
  <c r="P17" i="1"/>
  <c r="Q16" i="1"/>
  <c r="P16" i="1"/>
  <c r="Q15" i="1"/>
  <c r="P15" i="1"/>
  <c r="Q14" i="1"/>
  <c r="P14" i="1"/>
  <c r="Q13" i="1"/>
  <c r="P13" i="1"/>
  <c r="Q12" i="1"/>
  <c r="P12" i="1"/>
  <c r="Q11" i="1"/>
  <c r="P11" i="1"/>
  <c r="Q10" i="1"/>
  <c r="P10" i="1"/>
  <c r="Q9" i="1"/>
  <c r="P9" i="1"/>
  <c r="Q8" i="1"/>
  <c r="P8" i="1"/>
  <c r="Q7" i="1"/>
  <c r="P7" i="1"/>
  <c r="Q6" i="1"/>
  <c r="P6" i="1"/>
  <c r="Q5" i="1"/>
  <c r="P5" i="1"/>
  <c r="Q4" i="1"/>
  <c r="P4" i="1"/>
  <c r="Q3" i="1"/>
  <c r="P3" i="1"/>
  <c r="Q2" i="1"/>
  <c r="P2" i="1"/>
  <c r="G27" i="1"/>
  <c r="N27" i="1" s="1"/>
  <c r="F27" i="1"/>
  <c r="M27" i="1" s="1"/>
  <c r="E27" i="1"/>
  <c r="L27" i="1" s="1"/>
  <c r="D27" i="1"/>
  <c r="K27" i="1" s="1"/>
  <c r="C27" i="1"/>
  <c r="J27" i="1" s="1"/>
  <c r="B27" i="1"/>
  <c r="N24" i="1"/>
  <c r="M24" i="1"/>
  <c r="L24" i="1"/>
  <c r="K24" i="1"/>
  <c r="J24" i="1"/>
  <c r="N23" i="1"/>
  <c r="M23" i="1"/>
  <c r="L23" i="1"/>
  <c r="K23" i="1"/>
  <c r="J23" i="1"/>
  <c r="N22" i="1"/>
  <c r="M22" i="1"/>
  <c r="L22" i="1"/>
  <c r="K22" i="1"/>
  <c r="J22" i="1"/>
  <c r="B24" i="1"/>
  <c r="C24" i="1"/>
  <c r="D24" i="1"/>
  <c r="E24" i="1"/>
  <c r="F24" i="1"/>
  <c r="G24" i="1"/>
  <c r="G26" i="1"/>
  <c r="N26" i="1" s="1"/>
  <c r="F26" i="1"/>
  <c r="M26" i="1" s="1"/>
  <c r="E26" i="1"/>
  <c r="L26" i="1" s="1"/>
  <c r="D26" i="1"/>
  <c r="K26" i="1" s="1"/>
  <c r="C26" i="1"/>
  <c r="J26" i="1" s="1"/>
  <c r="B26" i="1"/>
  <c r="G25" i="1"/>
  <c r="N25" i="1" s="1"/>
  <c r="F25" i="1"/>
  <c r="M25" i="1" s="1"/>
  <c r="E25" i="1"/>
  <c r="L25" i="1" s="1"/>
  <c r="D25" i="1"/>
  <c r="K25" i="1" s="1"/>
  <c r="C25" i="1"/>
  <c r="J25" i="1" s="1"/>
  <c r="B25" i="1"/>
  <c r="G23" i="1"/>
  <c r="F23" i="1"/>
  <c r="E23" i="1"/>
  <c r="D23" i="1"/>
  <c r="C23" i="1"/>
  <c r="B23" i="1"/>
  <c r="N21" i="1"/>
  <c r="M21" i="1"/>
  <c r="L21" i="1"/>
  <c r="K21" i="1"/>
  <c r="J21" i="1"/>
  <c r="N20" i="1"/>
  <c r="M20" i="1"/>
  <c r="L20" i="1"/>
  <c r="K20" i="1"/>
  <c r="J20" i="1"/>
  <c r="N19" i="1"/>
  <c r="M19" i="1"/>
  <c r="L19" i="1"/>
  <c r="K19" i="1"/>
  <c r="J19" i="1"/>
  <c r="N18" i="1"/>
  <c r="M18" i="1"/>
  <c r="L18" i="1"/>
  <c r="K18" i="1"/>
  <c r="J18" i="1"/>
  <c r="N17" i="1"/>
  <c r="M17" i="1"/>
  <c r="L17" i="1"/>
  <c r="K17" i="1"/>
  <c r="J17" i="1"/>
  <c r="N16" i="1"/>
  <c r="M16" i="1"/>
  <c r="L16" i="1"/>
  <c r="K16" i="1"/>
  <c r="J16" i="1"/>
  <c r="N15" i="1"/>
  <c r="M15" i="1"/>
  <c r="L15" i="1"/>
  <c r="K15" i="1"/>
  <c r="J15" i="1"/>
  <c r="N14" i="1"/>
  <c r="M14" i="1"/>
  <c r="L14" i="1"/>
  <c r="K14" i="1"/>
  <c r="J14" i="1"/>
  <c r="N13" i="1"/>
  <c r="M13" i="1"/>
  <c r="L13" i="1"/>
  <c r="K13" i="1"/>
  <c r="J13" i="1"/>
  <c r="N12" i="1"/>
  <c r="M12" i="1"/>
  <c r="L12" i="1"/>
  <c r="K12" i="1"/>
  <c r="J12" i="1"/>
  <c r="N11" i="1"/>
  <c r="M11" i="1"/>
  <c r="L11" i="1"/>
  <c r="K11" i="1"/>
  <c r="J11" i="1"/>
  <c r="N10" i="1"/>
  <c r="M10" i="1"/>
  <c r="L10" i="1"/>
  <c r="K10" i="1"/>
  <c r="J10" i="1"/>
  <c r="N9" i="1"/>
  <c r="M9" i="1"/>
  <c r="L9" i="1"/>
  <c r="K9" i="1"/>
  <c r="J9" i="1"/>
  <c r="N8" i="1"/>
  <c r="M8" i="1"/>
  <c r="L8" i="1"/>
  <c r="K8" i="1"/>
  <c r="J8" i="1"/>
  <c r="N7" i="1"/>
  <c r="M7" i="1"/>
  <c r="L7" i="1"/>
  <c r="K7" i="1"/>
  <c r="J7" i="1"/>
  <c r="N6" i="1"/>
  <c r="M6" i="1"/>
  <c r="L6" i="1"/>
  <c r="K6" i="1"/>
  <c r="J6" i="1"/>
  <c r="N5" i="1"/>
  <c r="M5" i="1"/>
  <c r="L5" i="1"/>
  <c r="K5" i="1"/>
  <c r="J5" i="1"/>
  <c r="N4" i="1"/>
  <c r="M4" i="1"/>
  <c r="L4" i="1"/>
  <c r="K4" i="1"/>
  <c r="J4" i="1"/>
  <c r="N3" i="1"/>
  <c r="M3" i="1"/>
  <c r="L3" i="1"/>
  <c r="K3" i="1"/>
  <c r="J3" i="1"/>
  <c r="N2" i="1"/>
  <c r="M2" i="1"/>
  <c r="L2" i="1"/>
  <c r="K2" i="1"/>
  <c r="J2" i="1"/>
  <c r="G22" i="1"/>
  <c r="F22" i="1"/>
  <c r="E22" i="1"/>
  <c r="D22" i="1"/>
  <c r="G21" i="1"/>
  <c r="F21" i="1"/>
  <c r="E21" i="1"/>
  <c r="D21" i="1"/>
  <c r="G20" i="1"/>
  <c r="F20" i="1"/>
  <c r="E20" i="1"/>
  <c r="D20" i="1"/>
  <c r="G19" i="1"/>
  <c r="F19" i="1"/>
  <c r="E19" i="1"/>
  <c r="D19" i="1"/>
  <c r="G18" i="1"/>
  <c r="F18" i="1"/>
  <c r="E18" i="1"/>
  <c r="D18" i="1"/>
  <c r="G17" i="1"/>
  <c r="F17" i="1"/>
  <c r="E17" i="1"/>
  <c r="D17" i="1"/>
  <c r="G16" i="1"/>
  <c r="F16" i="1"/>
  <c r="E16" i="1"/>
  <c r="D16" i="1"/>
  <c r="G15" i="1"/>
  <c r="F15" i="1"/>
  <c r="E15" i="1"/>
  <c r="D15" i="1"/>
  <c r="G14" i="1"/>
  <c r="F14" i="1"/>
  <c r="E14" i="1"/>
  <c r="D14" i="1"/>
  <c r="G13" i="1"/>
  <c r="F13" i="1"/>
  <c r="E13" i="1"/>
  <c r="D13" i="1"/>
  <c r="G12" i="1"/>
  <c r="F12" i="1"/>
  <c r="E12" i="1"/>
  <c r="D12" i="1"/>
  <c r="G11" i="1"/>
  <c r="F11" i="1"/>
  <c r="E11" i="1"/>
  <c r="D11" i="1"/>
  <c r="G10" i="1"/>
  <c r="F10" i="1"/>
  <c r="E10" i="1"/>
  <c r="D10" i="1"/>
  <c r="G9" i="1"/>
  <c r="F9" i="1"/>
  <c r="E9" i="1"/>
  <c r="D9" i="1"/>
  <c r="G8" i="1"/>
  <c r="F8" i="1"/>
  <c r="E8" i="1"/>
  <c r="D8" i="1"/>
  <c r="G7" i="1"/>
  <c r="F7" i="1"/>
  <c r="E7" i="1"/>
  <c r="D7" i="1"/>
  <c r="G6" i="1"/>
  <c r="F6" i="1"/>
  <c r="E6" i="1"/>
  <c r="D6" i="1"/>
  <c r="G5" i="1"/>
  <c r="F5" i="1"/>
  <c r="E5" i="1"/>
  <c r="D5" i="1"/>
  <c r="G4" i="1"/>
  <c r="F4" i="1"/>
  <c r="E4" i="1"/>
  <c r="D4" i="1"/>
  <c r="G3" i="1"/>
  <c r="F3" i="1"/>
  <c r="E3" i="1"/>
  <c r="D3" i="1"/>
  <c r="H2" i="1"/>
  <c r="G2" i="1"/>
  <c r="F2" i="1"/>
  <c r="E2" i="1"/>
  <c r="D2" i="1"/>
  <c r="C2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topLeftCell="A19" workbookViewId="0">
      <selection activeCell="B29" sqref="B29:P33"/>
    </sheetView>
  </sheetViews>
  <sheetFormatPr defaultRowHeight="15"/>
  <cols>
    <col min="2" max="2" width="15.5703125" customWidth="1"/>
    <col min="3" max="3" width="14.140625" customWidth="1"/>
    <col min="4" max="5" width="12.42578125" bestFit="1" customWidth="1"/>
    <col min="7" max="7" width="12.42578125" bestFit="1" customWidth="1"/>
    <col min="16" max="16" width="12.5703125" customWidth="1"/>
  </cols>
  <sheetData>
    <row r="1" spans="1:21">
      <c r="C1">
        <v>0</v>
      </c>
      <c r="D1">
        <v>1</v>
      </c>
      <c r="E1">
        <v>2</v>
      </c>
      <c r="F1">
        <v>3</v>
      </c>
      <c r="G1">
        <v>4</v>
      </c>
      <c r="H1">
        <v>5</v>
      </c>
      <c r="P1" t="b">
        <v>1</v>
      </c>
      <c r="Q1" t="b">
        <v>0</v>
      </c>
      <c r="S1">
        <v>2.4</v>
      </c>
      <c r="T1">
        <v>3.6</v>
      </c>
      <c r="U1">
        <v>-1</v>
      </c>
    </row>
    <row r="2" spans="1:21">
      <c r="A2">
        <v>1</v>
      </c>
      <c r="B2" t="str">
        <f>ROMAN(A2)</f>
        <v>I</v>
      </c>
      <c r="C2" t="str">
        <f>ROMAN($A2,C$1)</f>
        <v>I</v>
      </c>
      <c r="D2" t="str">
        <f>ROMAN($A2,D$1)</f>
        <v>I</v>
      </c>
      <c r="E2" t="str">
        <f>ROMAN($A2,E$1)</f>
        <v>I</v>
      </c>
      <c r="F2" t="str">
        <f>ROMAN($A2,F$1)</f>
        <v>I</v>
      </c>
      <c r="G2" t="str">
        <f>ROMAN($A2,G$1)</f>
        <v>I</v>
      </c>
      <c r="H2" t="e">
        <f>ROMAN($A2,H$1)</f>
        <v>#VALUE!</v>
      </c>
      <c r="J2">
        <f>_xlfn.ARABIC(C2)</f>
        <v>1</v>
      </c>
      <c r="K2">
        <f t="shared" ref="K2:M2" si="0">_xlfn.ARABIC(D2)</f>
        <v>1</v>
      </c>
      <c r="L2">
        <f t="shared" si="0"/>
        <v>1</v>
      </c>
      <c r="M2">
        <f t="shared" si="0"/>
        <v>1</v>
      </c>
      <c r="N2">
        <f>_xlfn.ARABIC(G2)</f>
        <v>1</v>
      </c>
      <c r="P2" t="str">
        <f>ROMAN(A2,TRUE)</f>
        <v>I</v>
      </c>
      <c r="Q2" t="str">
        <f>ROMAN(A2,FALSE)</f>
        <v>I</v>
      </c>
      <c r="S2" t="str">
        <f>ROMAN(A2,2.4)</f>
        <v>I</v>
      </c>
      <c r="T2" t="str">
        <f>ROMAN(A2,3.6)</f>
        <v>I</v>
      </c>
      <c r="U2" t="e">
        <f>ROMAN(1,-1)</f>
        <v>#VALUE!</v>
      </c>
    </row>
    <row r="3" spans="1:21">
      <c r="A3">
        <v>2</v>
      </c>
      <c r="B3" t="str">
        <f t="shared" ref="B3:B27" si="1">ROMAN(A3)</f>
        <v>II</v>
      </c>
      <c r="C3" t="str">
        <f t="shared" ref="C3:C22" si="2">ROMAN(A3,C$1)</f>
        <v>II</v>
      </c>
      <c r="D3" t="str">
        <f t="shared" ref="D3:G24" si="3">ROMAN($A3,D$1)</f>
        <v>II</v>
      </c>
      <c r="E3" t="str">
        <f t="shared" si="3"/>
        <v>II</v>
      </c>
      <c r="F3" t="str">
        <f t="shared" si="3"/>
        <v>II</v>
      </c>
      <c r="G3" t="str">
        <f t="shared" si="3"/>
        <v>II</v>
      </c>
      <c r="J3">
        <f t="shared" ref="J3:J21" si="4">_xlfn.ARABIC(C3)</f>
        <v>2</v>
      </c>
      <c r="K3">
        <f t="shared" ref="K3:K21" si="5">_xlfn.ARABIC(D3)</f>
        <v>2</v>
      </c>
      <c r="L3">
        <f t="shared" ref="L3:L21" si="6">_xlfn.ARABIC(E3)</f>
        <v>2</v>
      </c>
      <c r="M3">
        <f t="shared" ref="M3:M21" si="7">_xlfn.ARABIC(F3)</f>
        <v>2</v>
      </c>
      <c r="N3">
        <f t="shared" ref="N3:N21" si="8">_xlfn.ARABIC(G3)</f>
        <v>2</v>
      </c>
      <c r="P3" t="str">
        <f t="shared" ref="P3:P27" si="9">ROMAN(A3,TRUE)</f>
        <v>II</v>
      </c>
      <c r="Q3" t="str">
        <f t="shared" ref="Q3:Q27" si="10">ROMAN(A3,FALSE)</f>
        <v>II</v>
      </c>
      <c r="S3" t="str">
        <f t="shared" ref="S3:S27" si="11">ROMAN(A3,2.4)</f>
        <v>II</v>
      </c>
      <c r="T3" t="str">
        <f t="shared" ref="T3:T27" si="12">ROMAN(A3,3.6)</f>
        <v>II</v>
      </c>
    </row>
    <row r="4" spans="1:21">
      <c r="A4">
        <v>3</v>
      </c>
      <c r="B4" t="str">
        <f t="shared" si="1"/>
        <v>III</v>
      </c>
      <c r="C4" t="str">
        <f t="shared" si="2"/>
        <v>III</v>
      </c>
      <c r="D4" t="str">
        <f t="shared" si="3"/>
        <v>III</v>
      </c>
      <c r="E4" t="str">
        <f t="shared" si="3"/>
        <v>III</v>
      </c>
      <c r="F4" t="str">
        <f t="shared" si="3"/>
        <v>III</v>
      </c>
      <c r="G4" t="str">
        <f t="shared" si="3"/>
        <v>III</v>
      </c>
      <c r="J4">
        <f t="shared" si="4"/>
        <v>3</v>
      </c>
      <c r="K4">
        <f t="shared" si="5"/>
        <v>3</v>
      </c>
      <c r="L4">
        <f t="shared" si="6"/>
        <v>3</v>
      </c>
      <c r="M4">
        <f t="shared" si="7"/>
        <v>3</v>
      </c>
      <c r="N4">
        <f t="shared" si="8"/>
        <v>3</v>
      </c>
      <c r="P4" t="str">
        <f t="shared" si="9"/>
        <v>III</v>
      </c>
      <c r="Q4" t="str">
        <f t="shared" si="10"/>
        <v>III</v>
      </c>
      <c r="S4" t="str">
        <f t="shared" si="11"/>
        <v>III</v>
      </c>
      <c r="T4" t="str">
        <f t="shared" si="12"/>
        <v>III</v>
      </c>
    </row>
    <row r="5" spans="1:21">
      <c r="A5">
        <v>4</v>
      </c>
      <c r="B5" t="str">
        <f t="shared" si="1"/>
        <v>IV</v>
      </c>
      <c r="C5" t="str">
        <f t="shared" si="2"/>
        <v>IV</v>
      </c>
      <c r="D5" t="str">
        <f t="shared" si="3"/>
        <v>IV</v>
      </c>
      <c r="E5" t="str">
        <f t="shared" si="3"/>
        <v>IV</v>
      </c>
      <c r="F5" t="str">
        <f t="shared" si="3"/>
        <v>IV</v>
      </c>
      <c r="G5" t="str">
        <f t="shared" si="3"/>
        <v>IV</v>
      </c>
      <c r="J5">
        <f t="shared" si="4"/>
        <v>4</v>
      </c>
      <c r="K5">
        <f t="shared" si="5"/>
        <v>4</v>
      </c>
      <c r="L5">
        <f t="shared" si="6"/>
        <v>4</v>
      </c>
      <c r="M5">
        <f t="shared" si="7"/>
        <v>4</v>
      </c>
      <c r="N5">
        <f t="shared" si="8"/>
        <v>4</v>
      </c>
      <c r="P5" t="str">
        <f t="shared" si="9"/>
        <v>IV</v>
      </c>
      <c r="Q5" t="str">
        <f t="shared" si="10"/>
        <v>IV</v>
      </c>
      <c r="S5" t="str">
        <f t="shared" si="11"/>
        <v>IV</v>
      </c>
      <c r="T5" t="str">
        <f t="shared" si="12"/>
        <v>IV</v>
      </c>
    </row>
    <row r="6" spans="1:21">
      <c r="A6">
        <v>5</v>
      </c>
      <c r="B6" t="str">
        <f t="shared" si="1"/>
        <v>V</v>
      </c>
      <c r="C6" t="str">
        <f t="shared" si="2"/>
        <v>V</v>
      </c>
      <c r="D6" t="str">
        <f t="shared" si="3"/>
        <v>V</v>
      </c>
      <c r="E6" t="str">
        <f t="shared" si="3"/>
        <v>V</v>
      </c>
      <c r="F6" t="str">
        <f t="shared" si="3"/>
        <v>V</v>
      </c>
      <c r="G6" t="str">
        <f t="shared" si="3"/>
        <v>V</v>
      </c>
      <c r="J6">
        <f t="shared" si="4"/>
        <v>5</v>
      </c>
      <c r="K6">
        <f t="shared" si="5"/>
        <v>5</v>
      </c>
      <c r="L6">
        <f t="shared" si="6"/>
        <v>5</v>
      </c>
      <c r="M6">
        <f t="shared" si="7"/>
        <v>5</v>
      </c>
      <c r="N6">
        <f t="shared" si="8"/>
        <v>5</v>
      </c>
      <c r="P6" t="str">
        <f t="shared" si="9"/>
        <v>V</v>
      </c>
      <c r="Q6" t="str">
        <f t="shared" si="10"/>
        <v>V</v>
      </c>
      <c r="S6" t="str">
        <f t="shared" si="11"/>
        <v>V</v>
      </c>
      <c r="T6" t="str">
        <f t="shared" si="12"/>
        <v>V</v>
      </c>
    </row>
    <row r="7" spans="1:21">
      <c r="A7">
        <v>15</v>
      </c>
      <c r="B7" t="str">
        <f t="shared" si="1"/>
        <v>XV</v>
      </c>
      <c r="C7" t="str">
        <f t="shared" si="2"/>
        <v>XV</v>
      </c>
      <c r="D7" t="str">
        <f t="shared" si="3"/>
        <v>XV</v>
      </c>
      <c r="E7" t="str">
        <f t="shared" si="3"/>
        <v>XV</v>
      </c>
      <c r="F7" t="str">
        <f t="shared" si="3"/>
        <v>XV</v>
      </c>
      <c r="G7" t="str">
        <f t="shared" si="3"/>
        <v>XV</v>
      </c>
      <c r="J7">
        <f t="shared" si="4"/>
        <v>15</v>
      </c>
      <c r="K7">
        <f t="shared" si="5"/>
        <v>15</v>
      </c>
      <c r="L7">
        <f t="shared" si="6"/>
        <v>15</v>
      </c>
      <c r="M7">
        <f t="shared" si="7"/>
        <v>15</v>
      </c>
      <c r="N7">
        <f t="shared" si="8"/>
        <v>15</v>
      </c>
      <c r="P7" t="str">
        <f t="shared" si="9"/>
        <v>XV</v>
      </c>
      <c r="Q7" t="str">
        <f t="shared" si="10"/>
        <v>XV</v>
      </c>
      <c r="S7" t="str">
        <f t="shared" si="11"/>
        <v>XV</v>
      </c>
      <c r="T7" t="str">
        <f t="shared" si="12"/>
        <v>XV</v>
      </c>
    </row>
    <row r="8" spans="1:21">
      <c r="A8">
        <v>16</v>
      </c>
      <c r="B8" t="str">
        <f t="shared" si="1"/>
        <v>XVI</v>
      </c>
      <c r="C8" t="str">
        <f t="shared" si="2"/>
        <v>XVI</v>
      </c>
      <c r="D8" t="str">
        <f t="shared" si="3"/>
        <v>XVI</v>
      </c>
      <c r="E8" t="str">
        <f t="shared" si="3"/>
        <v>XVI</v>
      </c>
      <c r="F8" t="str">
        <f t="shared" si="3"/>
        <v>XVI</v>
      </c>
      <c r="G8" t="str">
        <f t="shared" si="3"/>
        <v>XVI</v>
      </c>
      <c r="J8">
        <f t="shared" si="4"/>
        <v>16</v>
      </c>
      <c r="K8">
        <f t="shared" si="5"/>
        <v>16</v>
      </c>
      <c r="L8">
        <f t="shared" si="6"/>
        <v>16</v>
      </c>
      <c r="M8">
        <f t="shared" si="7"/>
        <v>16</v>
      </c>
      <c r="N8">
        <f t="shared" si="8"/>
        <v>16</v>
      </c>
      <c r="P8" t="str">
        <f t="shared" si="9"/>
        <v>XVI</v>
      </c>
      <c r="Q8" t="str">
        <f t="shared" si="10"/>
        <v>XVI</v>
      </c>
      <c r="S8" t="str">
        <f t="shared" si="11"/>
        <v>XVI</v>
      </c>
      <c r="T8" t="str">
        <f t="shared" si="12"/>
        <v>XVI</v>
      </c>
    </row>
    <row r="9" spans="1:21">
      <c r="A9">
        <v>23</v>
      </c>
      <c r="B9" t="str">
        <f t="shared" si="1"/>
        <v>XXIII</v>
      </c>
      <c r="C9" t="str">
        <f t="shared" si="2"/>
        <v>XXIII</v>
      </c>
      <c r="D9" t="str">
        <f t="shared" si="3"/>
        <v>XXIII</v>
      </c>
      <c r="E9" t="str">
        <f t="shared" si="3"/>
        <v>XXIII</v>
      </c>
      <c r="F9" t="str">
        <f t="shared" si="3"/>
        <v>XXIII</v>
      </c>
      <c r="G9" t="str">
        <f t="shared" si="3"/>
        <v>XXIII</v>
      </c>
      <c r="J9">
        <f t="shared" si="4"/>
        <v>23</v>
      </c>
      <c r="K9">
        <f t="shared" si="5"/>
        <v>23</v>
      </c>
      <c r="L9">
        <f t="shared" si="6"/>
        <v>23</v>
      </c>
      <c r="M9">
        <f t="shared" si="7"/>
        <v>23</v>
      </c>
      <c r="N9">
        <f t="shared" si="8"/>
        <v>23</v>
      </c>
      <c r="P9" t="str">
        <f t="shared" si="9"/>
        <v>XXIII</v>
      </c>
      <c r="Q9" t="str">
        <f t="shared" si="10"/>
        <v>XXIII</v>
      </c>
      <c r="S9" t="str">
        <f t="shared" si="11"/>
        <v>XXIII</v>
      </c>
      <c r="T9" t="str">
        <f t="shared" si="12"/>
        <v>XXIII</v>
      </c>
    </row>
    <row r="10" spans="1:21">
      <c r="A10">
        <v>25</v>
      </c>
      <c r="B10" t="str">
        <f t="shared" si="1"/>
        <v>XXV</v>
      </c>
      <c r="C10" t="str">
        <f t="shared" si="2"/>
        <v>XXV</v>
      </c>
      <c r="D10" t="str">
        <f t="shared" si="3"/>
        <v>XXV</v>
      </c>
      <c r="E10" t="str">
        <f t="shared" si="3"/>
        <v>XXV</v>
      </c>
      <c r="F10" t="str">
        <f t="shared" si="3"/>
        <v>XXV</v>
      </c>
      <c r="G10" t="str">
        <f t="shared" si="3"/>
        <v>XXV</v>
      </c>
      <c r="J10">
        <f t="shared" si="4"/>
        <v>25</v>
      </c>
      <c r="K10">
        <f t="shared" si="5"/>
        <v>25</v>
      </c>
      <c r="L10">
        <f t="shared" si="6"/>
        <v>25</v>
      </c>
      <c r="M10">
        <f t="shared" si="7"/>
        <v>25</v>
      </c>
      <c r="N10">
        <f t="shared" si="8"/>
        <v>25</v>
      </c>
      <c r="P10" t="str">
        <f t="shared" si="9"/>
        <v>XXV</v>
      </c>
      <c r="Q10" t="str">
        <f t="shared" si="10"/>
        <v>XXV</v>
      </c>
      <c r="S10" t="str">
        <f t="shared" si="11"/>
        <v>XXV</v>
      </c>
      <c r="T10" t="str">
        <f t="shared" si="12"/>
        <v>XXV</v>
      </c>
    </row>
    <row r="11" spans="1:21">
      <c r="A11">
        <v>28</v>
      </c>
      <c r="B11" t="str">
        <f t="shared" si="1"/>
        <v>XXVIII</v>
      </c>
      <c r="C11" t="str">
        <f t="shared" si="2"/>
        <v>XXVIII</v>
      </c>
      <c r="D11" t="str">
        <f t="shared" si="3"/>
        <v>XXVIII</v>
      </c>
      <c r="E11" t="str">
        <f t="shared" si="3"/>
        <v>XXVIII</v>
      </c>
      <c r="F11" t="str">
        <f t="shared" si="3"/>
        <v>XXVIII</v>
      </c>
      <c r="G11" t="str">
        <f t="shared" si="3"/>
        <v>XXVIII</v>
      </c>
      <c r="J11">
        <f t="shared" si="4"/>
        <v>28</v>
      </c>
      <c r="K11">
        <f t="shared" si="5"/>
        <v>28</v>
      </c>
      <c r="L11">
        <f t="shared" si="6"/>
        <v>28</v>
      </c>
      <c r="M11">
        <f t="shared" si="7"/>
        <v>28</v>
      </c>
      <c r="N11">
        <f t="shared" si="8"/>
        <v>28</v>
      </c>
      <c r="P11" t="str">
        <f t="shared" si="9"/>
        <v>XXVIII</v>
      </c>
      <c r="Q11" t="str">
        <f t="shared" si="10"/>
        <v>XXVIII</v>
      </c>
      <c r="S11" t="str">
        <f t="shared" si="11"/>
        <v>XXVIII</v>
      </c>
      <c r="T11" t="str">
        <f t="shared" si="12"/>
        <v>XXVIII</v>
      </c>
    </row>
    <row r="12" spans="1:21">
      <c r="A12">
        <v>45</v>
      </c>
      <c r="B12" t="str">
        <f t="shared" si="1"/>
        <v>XLV</v>
      </c>
      <c r="C12" t="str">
        <f t="shared" si="2"/>
        <v>XLV</v>
      </c>
      <c r="D12" t="str">
        <f t="shared" si="3"/>
        <v>VL</v>
      </c>
      <c r="E12" t="str">
        <f t="shared" si="3"/>
        <v>VL</v>
      </c>
      <c r="F12" t="str">
        <f t="shared" si="3"/>
        <v>VL</v>
      </c>
      <c r="G12" t="str">
        <f t="shared" si="3"/>
        <v>VL</v>
      </c>
      <c r="J12">
        <f t="shared" si="4"/>
        <v>45</v>
      </c>
      <c r="K12">
        <f t="shared" si="5"/>
        <v>45</v>
      </c>
      <c r="L12">
        <f t="shared" si="6"/>
        <v>45</v>
      </c>
      <c r="M12">
        <f t="shared" si="7"/>
        <v>45</v>
      </c>
      <c r="N12">
        <f t="shared" si="8"/>
        <v>45</v>
      </c>
      <c r="P12" t="str">
        <f t="shared" si="9"/>
        <v>XLV</v>
      </c>
      <c r="Q12" t="str">
        <f t="shared" si="10"/>
        <v>VL</v>
      </c>
      <c r="S12" t="str">
        <f t="shared" si="11"/>
        <v>VL</v>
      </c>
      <c r="T12" t="str">
        <f t="shared" si="12"/>
        <v>VL</v>
      </c>
    </row>
    <row r="13" spans="1:21">
      <c r="A13">
        <v>57</v>
      </c>
      <c r="B13" t="str">
        <f t="shared" si="1"/>
        <v>LVII</v>
      </c>
      <c r="C13" t="str">
        <f t="shared" si="2"/>
        <v>LVII</v>
      </c>
      <c r="D13" t="str">
        <f t="shared" si="3"/>
        <v>LVII</v>
      </c>
      <c r="E13" t="str">
        <f t="shared" si="3"/>
        <v>LVII</v>
      </c>
      <c r="F13" t="str">
        <f t="shared" si="3"/>
        <v>LVII</v>
      </c>
      <c r="G13" t="str">
        <f t="shared" si="3"/>
        <v>LVII</v>
      </c>
      <c r="J13">
        <f t="shared" si="4"/>
        <v>57</v>
      </c>
      <c r="K13">
        <f t="shared" si="5"/>
        <v>57</v>
      </c>
      <c r="L13">
        <f t="shared" si="6"/>
        <v>57</v>
      </c>
      <c r="M13">
        <f t="shared" si="7"/>
        <v>57</v>
      </c>
      <c r="N13">
        <f t="shared" si="8"/>
        <v>57</v>
      </c>
      <c r="P13" t="str">
        <f t="shared" si="9"/>
        <v>LVII</v>
      </c>
      <c r="Q13" t="str">
        <f t="shared" si="10"/>
        <v>LVII</v>
      </c>
      <c r="S13" t="str">
        <f t="shared" si="11"/>
        <v>LVII</v>
      </c>
      <c r="T13" t="str">
        <f t="shared" si="12"/>
        <v>LVII</v>
      </c>
    </row>
    <row r="14" spans="1:21">
      <c r="A14">
        <v>87</v>
      </c>
      <c r="B14" t="str">
        <f t="shared" si="1"/>
        <v>LXXXVII</v>
      </c>
      <c r="C14" t="str">
        <f t="shared" si="2"/>
        <v>LXXXVII</v>
      </c>
      <c r="D14" t="str">
        <f t="shared" si="3"/>
        <v>LXXXVII</v>
      </c>
      <c r="E14" t="str">
        <f t="shared" si="3"/>
        <v>LXXXVII</v>
      </c>
      <c r="F14" t="str">
        <f t="shared" si="3"/>
        <v>LXXXVII</v>
      </c>
      <c r="G14" t="str">
        <f t="shared" si="3"/>
        <v>LXXXVII</v>
      </c>
      <c r="J14">
        <f t="shared" si="4"/>
        <v>87</v>
      </c>
      <c r="K14">
        <f t="shared" si="5"/>
        <v>87</v>
      </c>
      <c r="L14">
        <f t="shared" si="6"/>
        <v>87</v>
      </c>
      <c r="M14">
        <f t="shared" si="7"/>
        <v>87</v>
      </c>
      <c r="N14">
        <f t="shared" si="8"/>
        <v>87</v>
      </c>
      <c r="P14" t="str">
        <f t="shared" si="9"/>
        <v>LXXXVII</v>
      </c>
      <c r="Q14" t="str">
        <f t="shared" si="10"/>
        <v>LXXXVII</v>
      </c>
      <c r="S14" t="str">
        <f t="shared" si="11"/>
        <v>LXXXVII</v>
      </c>
      <c r="T14" t="str">
        <f t="shared" si="12"/>
        <v>LXXXVII</v>
      </c>
    </row>
    <row r="15" spans="1:21">
      <c r="A15">
        <v>123</v>
      </c>
      <c r="B15" t="str">
        <f t="shared" si="1"/>
        <v>CXXIII</v>
      </c>
      <c r="C15" t="str">
        <f t="shared" si="2"/>
        <v>CXXIII</v>
      </c>
      <c r="D15" t="str">
        <f t="shared" si="3"/>
        <v>CXXIII</v>
      </c>
      <c r="E15" t="str">
        <f t="shared" si="3"/>
        <v>CXXIII</v>
      </c>
      <c r="F15" t="str">
        <f t="shared" si="3"/>
        <v>CXXIII</v>
      </c>
      <c r="G15" t="str">
        <f t="shared" si="3"/>
        <v>CXXIII</v>
      </c>
      <c r="J15">
        <f t="shared" si="4"/>
        <v>123</v>
      </c>
      <c r="K15">
        <f t="shared" si="5"/>
        <v>123</v>
      </c>
      <c r="L15">
        <f t="shared" si="6"/>
        <v>123</v>
      </c>
      <c r="M15">
        <f t="shared" si="7"/>
        <v>123</v>
      </c>
      <c r="N15">
        <f t="shared" si="8"/>
        <v>123</v>
      </c>
      <c r="P15" t="str">
        <f t="shared" si="9"/>
        <v>CXXIII</v>
      </c>
      <c r="Q15" t="str">
        <f t="shared" si="10"/>
        <v>CXXIII</v>
      </c>
      <c r="S15" t="str">
        <f t="shared" si="11"/>
        <v>CXXIII</v>
      </c>
      <c r="T15" t="str">
        <f t="shared" si="12"/>
        <v>CXXIII</v>
      </c>
    </row>
    <row r="16" spans="1:21">
      <c r="A16">
        <v>678</v>
      </c>
      <c r="B16" t="str">
        <f t="shared" si="1"/>
        <v>DCLXXVIII</v>
      </c>
      <c r="C16" t="str">
        <f t="shared" si="2"/>
        <v>DCLXXVIII</v>
      </c>
      <c r="D16" t="str">
        <f t="shared" si="3"/>
        <v>DCLXXVIII</v>
      </c>
      <c r="E16" t="str">
        <f t="shared" si="3"/>
        <v>DCLXXVIII</v>
      </c>
      <c r="F16" t="str">
        <f t="shared" si="3"/>
        <v>DCLXXVIII</v>
      </c>
      <c r="G16" t="str">
        <f t="shared" si="3"/>
        <v>DCLXXVIII</v>
      </c>
      <c r="J16">
        <f t="shared" si="4"/>
        <v>678</v>
      </c>
      <c r="K16">
        <f t="shared" si="5"/>
        <v>678</v>
      </c>
      <c r="L16">
        <f t="shared" si="6"/>
        <v>678</v>
      </c>
      <c r="M16">
        <f t="shared" si="7"/>
        <v>678</v>
      </c>
      <c r="N16">
        <f t="shared" si="8"/>
        <v>678</v>
      </c>
      <c r="P16" t="str">
        <f t="shared" si="9"/>
        <v>DCLXXVIII</v>
      </c>
      <c r="Q16" t="str">
        <f t="shared" si="10"/>
        <v>DCLXXVIII</v>
      </c>
      <c r="S16" t="str">
        <f t="shared" si="11"/>
        <v>DCLXXVIII</v>
      </c>
      <c r="T16" t="str">
        <f t="shared" si="12"/>
        <v>DCLXXVIII</v>
      </c>
    </row>
    <row r="17" spans="1:20">
      <c r="A17">
        <v>1234</v>
      </c>
      <c r="B17" t="str">
        <f t="shared" si="1"/>
        <v>MCCXXXIV</v>
      </c>
      <c r="C17" t="str">
        <f t="shared" si="2"/>
        <v>MCCXXXIV</v>
      </c>
      <c r="D17" t="str">
        <f t="shared" si="3"/>
        <v>MCCXXXIV</v>
      </c>
      <c r="E17" t="str">
        <f t="shared" si="3"/>
        <v>MCCXXXIV</v>
      </c>
      <c r="F17" t="str">
        <f t="shared" si="3"/>
        <v>MCCXXXIV</v>
      </c>
      <c r="G17" t="str">
        <f t="shared" si="3"/>
        <v>MCCXXXIV</v>
      </c>
      <c r="J17">
        <f t="shared" si="4"/>
        <v>1234</v>
      </c>
      <c r="K17">
        <f t="shared" si="5"/>
        <v>1234</v>
      </c>
      <c r="L17">
        <f t="shared" si="6"/>
        <v>1234</v>
      </c>
      <c r="M17">
        <f t="shared" si="7"/>
        <v>1234</v>
      </c>
      <c r="N17">
        <f t="shared" si="8"/>
        <v>1234</v>
      </c>
      <c r="P17" t="str">
        <f t="shared" si="9"/>
        <v>MCCXXXIV</v>
      </c>
      <c r="Q17" t="str">
        <f t="shared" si="10"/>
        <v>MCCXXXIV</v>
      </c>
      <c r="S17" t="str">
        <f t="shared" si="11"/>
        <v>MCCXXXIV</v>
      </c>
      <c r="T17" t="str">
        <f t="shared" si="12"/>
        <v>MCCXXXIV</v>
      </c>
    </row>
    <row r="18" spans="1:20">
      <c r="A18">
        <v>2678</v>
      </c>
      <c r="B18" t="str">
        <f t="shared" si="1"/>
        <v>MMDCLXXVIII</v>
      </c>
      <c r="C18" t="str">
        <f t="shared" si="2"/>
        <v>MMDCLXXVIII</v>
      </c>
      <c r="D18" t="str">
        <f t="shared" si="3"/>
        <v>MMDCLXXVIII</v>
      </c>
      <c r="E18" t="str">
        <f t="shared" si="3"/>
        <v>MMDCLXXVIII</v>
      </c>
      <c r="F18" t="str">
        <f t="shared" si="3"/>
        <v>MMDCLXXVIII</v>
      </c>
      <c r="G18" t="str">
        <f t="shared" si="3"/>
        <v>MMDCLXXVIII</v>
      </c>
      <c r="J18">
        <f t="shared" si="4"/>
        <v>2678</v>
      </c>
      <c r="K18">
        <f t="shared" si="5"/>
        <v>2678</v>
      </c>
      <c r="L18">
        <f t="shared" si="6"/>
        <v>2678</v>
      </c>
      <c r="M18">
        <f t="shared" si="7"/>
        <v>2678</v>
      </c>
      <c r="N18">
        <f t="shared" si="8"/>
        <v>2678</v>
      </c>
      <c r="P18" t="str">
        <f t="shared" si="9"/>
        <v>MMDCLXXVIII</v>
      </c>
      <c r="Q18" t="str">
        <f t="shared" si="10"/>
        <v>MMDCLXXVIII</v>
      </c>
      <c r="S18" t="str">
        <f t="shared" si="11"/>
        <v>MMDCLXXVIII</v>
      </c>
      <c r="T18" t="str">
        <f t="shared" si="12"/>
        <v>MMDCLXXVIII</v>
      </c>
    </row>
    <row r="19" spans="1:20">
      <c r="A19">
        <v>2435</v>
      </c>
      <c r="B19" t="str">
        <f t="shared" si="1"/>
        <v>MMCDXXXV</v>
      </c>
      <c r="C19" t="str">
        <f t="shared" si="2"/>
        <v>MMCDXXXV</v>
      </c>
      <c r="D19" t="str">
        <f t="shared" si="3"/>
        <v>MMCDXXXV</v>
      </c>
      <c r="E19" t="str">
        <f t="shared" si="3"/>
        <v>MMCDXXXV</v>
      </c>
      <c r="F19" t="str">
        <f t="shared" si="3"/>
        <v>MMCDXXXV</v>
      </c>
      <c r="G19" t="str">
        <f t="shared" si="3"/>
        <v>MMCDXXXV</v>
      </c>
      <c r="J19">
        <f t="shared" si="4"/>
        <v>2435</v>
      </c>
      <c r="K19">
        <f t="shared" si="5"/>
        <v>2435</v>
      </c>
      <c r="L19">
        <f t="shared" si="6"/>
        <v>2435</v>
      </c>
      <c r="M19">
        <f t="shared" si="7"/>
        <v>2435</v>
      </c>
      <c r="N19">
        <f t="shared" si="8"/>
        <v>2435</v>
      </c>
      <c r="P19" t="str">
        <f t="shared" si="9"/>
        <v>MMCDXXXV</v>
      </c>
      <c r="Q19" t="str">
        <f t="shared" si="10"/>
        <v>MMCDXXXV</v>
      </c>
      <c r="S19" t="str">
        <f t="shared" si="11"/>
        <v>MMCDXXXV</v>
      </c>
      <c r="T19" t="str">
        <f t="shared" si="12"/>
        <v>MMCDXXXV</v>
      </c>
    </row>
    <row r="20" spans="1:20">
      <c r="A20">
        <v>3456</v>
      </c>
      <c r="B20" t="str">
        <f t="shared" si="1"/>
        <v>MMMCDLVI</v>
      </c>
      <c r="C20" t="str">
        <f t="shared" si="2"/>
        <v>MMMCDLVI</v>
      </c>
      <c r="D20" t="str">
        <f t="shared" si="3"/>
        <v>MMMLDVI</v>
      </c>
      <c r="E20" t="str">
        <f t="shared" si="3"/>
        <v>MMMLDVI</v>
      </c>
      <c r="F20" t="str">
        <f t="shared" si="3"/>
        <v>MMMLDVI</v>
      </c>
      <c r="G20" t="str">
        <f t="shared" si="3"/>
        <v>MMMLDVI</v>
      </c>
      <c r="J20">
        <f t="shared" si="4"/>
        <v>3456</v>
      </c>
      <c r="K20">
        <f t="shared" si="5"/>
        <v>3456</v>
      </c>
      <c r="L20">
        <f t="shared" si="6"/>
        <v>3456</v>
      </c>
      <c r="M20">
        <f t="shared" si="7"/>
        <v>3456</v>
      </c>
      <c r="N20">
        <f t="shared" si="8"/>
        <v>3456</v>
      </c>
      <c r="P20" t="str">
        <f t="shared" si="9"/>
        <v>MMMCDLVI</v>
      </c>
      <c r="Q20" t="str">
        <f t="shared" si="10"/>
        <v>MMMLDVI</v>
      </c>
      <c r="S20" t="str">
        <f t="shared" si="11"/>
        <v>MMMLDVI</v>
      </c>
      <c r="T20" t="str">
        <f t="shared" si="12"/>
        <v>MMMLDVI</v>
      </c>
    </row>
    <row r="21" spans="1:20">
      <c r="A21">
        <v>3999</v>
      </c>
      <c r="B21" t="str">
        <f t="shared" si="1"/>
        <v>MMMCMXCIX</v>
      </c>
      <c r="C21" t="str">
        <f t="shared" si="2"/>
        <v>MMMCMXCIX</v>
      </c>
      <c r="D21" t="str">
        <f t="shared" si="3"/>
        <v>MMMLMVLIV</v>
      </c>
      <c r="E21" t="str">
        <f t="shared" si="3"/>
        <v>MMMXMIX</v>
      </c>
      <c r="F21" t="str">
        <f t="shared" si="3"/>
        <v>MMMVMIV</v>
      </c>
      <c r="G21" t="str">
        <f t="shared" si="3"/>
        <v>MMMIM</v>
      </c>
      <c r="J21">
        <f t="shared" si="4"/>
        <v>3999</v>
      </c>
      <c r="K21">
        <f t="shared" si="5"/>
        <v>3999</v>
      </c>
      <c r="L21">
        <f t="shared" si="6"/>
        <v>3999</v>
      </c>
      <c r="M21">
        <f t="shared" si="7"/>
        <v>3999</v>
      </c>
      <c r="N21">
        <f t="shared" si="8"/>
        <v>3999</v>
      </c>
      <c r="P21" t="str">
        <f t="shared" si="9"/>
        <v>MMMCMXCIX</v>
      </c>
      <c r="Q21" t="str">
        <f t="shared" si="10"/>
        <v>MMMIM</v>
      </c>
      <c r="S21" t="str">
        <f t="shared" si="11"/>
        <v>MMMXMIX</v>
      </c>
      <c r="T21" t="str">
        <f t="shared" si="12"/>
        <v>MMMVMIV</v>
      </c>
    </row>
    <row r="22" spans="1:20">
      <c r="A22">
        <v>4000</v>
      </c>
      <c r="B22" t="e">
        <f t="shared" si="1"/>
        <v>#VALUE!</v>
      </c>
      <c r="C22" t="e">
        <f t="shared" si="2"/>
        <v>#VALUE!</v>
      </c>
      <c r="D22" t="e">
        <f t="shared" si="3"/>
        <v>#VALUE!</v>
      </c>
      <c r="E22" t="e">
        <f t="shared" si="3"/>
        <v>#VALUE!</v>
      </c>
      <c r="F22" t="e">
        <f t="shared" si="3"/>
        <v>#VALUE!</v>
      </c>
      <c r="G22" t="e">
        <f t="shared" si="3"/>
        <v>#VALUE!</v>
      </c>
      <c r="J22" t="e">
        <f t="shared" ref="J22:J26" si="13">_xlfn.ARABIC(C22)</f>
        <v>#VALUE!</v>
      </c>
      <c r="K22" t="e">
        <f t="shared" ref="K22:K26" si="14">_xlfn.ARABIC(D22)</f>
        <v>#VALUE!</v>
      </c>
      <c r="L22" t="e">
        <f t="shared" ref="L22:L26" si="15">_xlfn.ARABIC(E22)</f>
        <v>#VALUE!</v>
      </c>
      <c r="M22" t="e">
        <f t="shared" ref="M22:M26" si="16">_xlfn.ARABIC(F22)</f>
        <v>#VALUE!</v>
      </c>
      <c r="N22" t="e">
        <f t="shared" ref="N22:N26" si="17">_xlfn.ARABIC(G22)</f>
        <v>#VALUE!</v>
      </c>
      <c r="P22" t="e">
        <f t="shared" si="9"/>
        <v>#VALUE!</v>
      </c>
      <c r="Q22" t="e">
        <f t="shared" si="10"/>
        <v>#VALUE!</v>
      </c>
      <c r="S22" t="e">
        <f t="shared" si="11"/>
        <v>#VALUE!</v>
      </c>
      <c r="T22" t="e">
        <f t="shared" si="12"/>
        <v>#VALUE!</v>
      </c>
    </row>
    <row r="23" spans="1:20">
      <c r="A23">
        <v>-1</v>
      </c>
      <c r="B23" t="e">
        <f t="shared" si="1"/>
        <v>#VALUE!</v>
      </c>
      <c r="C23" t="e">
        <f t="shared" ref="C23:C24" si="18">ROMAN(A23,C$1)</f>
        <v>#VALUE!</v>
      </c>
      <c r="D23" t="e">
        <f t="shared" si="3"/>
        <v>#VALUE!</v>
      </c>
      <c r="E23" t="e">
        <f t="shared" si="3"/>
        <v>#VALUE!</v>
      </c>
      <c r="F23" t="e">
        <f t="shared" si="3"/>
        <v>#VALUE!</v>
      </c>
      <c r="G23" t="e">
        <f t="shared" si="3"/>
        <v>#VALUE!</v>
      </c>
      <c r="J23" t="e">
        <f t="shared" si="13"/>
        <v>#VALUE!</v>
      </c>
      <c r="K23" t="e">
        <f t="shared" si="14"/>
        <v>#VALUE!</v>
      </c>
      <c r="L23" t="e">
        <f t="shared" si="15"/>
        <v>#VALUE!</v>
      </c>
      <c r="M23" t="e">
        <f t="shared" si="16"/>
        <v>#VALUE!</v>
      </c>
      <c r="N23" t="e">
        <f t="shared" si="17"/>
        <v>#VALUE!</v>
      </c>
      <c r="P23" t="e">
        <f t="shared" si="9"/>
        <v>#VALUE!</v>
      </c>
      <c r="Q23" t="e">
        <f t="shared" si="10"/>
        <v>#VALUE!</v>
      </c>
      <c r="S23" t="e">
        <f t="shared" si="11"/>
        <v>#VALUE!</v>
      </c>
      <c r="T23" t="e">
        <f t="shared" si="12"/>
        <v>#VALUE!</v>
      </c>
    </row>
    <row r="24" spans="1:20">
      <c r="A24">
        <v>0</v>
      </c>
      <c r="B24" t="str">
        <f>ROMAN(A24)</f>
        <v/>
      </c>
      <c r="C24" t="str">
        <f t="shared" ref="C24" si="19">ROMAN(A24,C$1)</f>
        <v/>
      </c>
      <c r="D24" t="str">
        <f t="shared" si="3"/>
        <v/>
      </c>
      <c r="E24" t="str">
        <f t="shared" si="3"/>
        <v/>
      </c>
      <c r="F24" t="str">
        <f t="shared" si="3"/>
        <v/>
      </c>
      <c r="G24" t="str">
        <f t="shared" si="3"/>
        <v/>
      </c>
      <c r="J24">
        <f t="shared" si="13"/>
        <v>0</v>
      </c>
      <c r="K24">
        <f t="shared" si="14"/>
        <v>0</v>
      </c>
      <c r="L24">
        <f t="shared" si="15"/>
        <v>0</v>
      </c>
      <c r="M24">
        <f t="shared" si="16"/>
        <v>0</v>
      </c>
      <c r="N24">
        <f t="shared" si="17"/>
        <v>0</v>
      </c>
      <c r="P24" t="str">
        <f t="shared" si="9"/>
        <v/>
      </c>
      <c r="Q24" t="str">
        <f t="shared" si="10"/>
        <v/>
      </c>
      <c r="S24" t="str">
        <f t="shared" si="11"/>
        <v/>
      </c>
      <c r="T24" t="str">
        <f t="shared" si="12"/>
        <v/>
      </c>
    </row>
    <row r="25" spans="1:20">
      <c r="A25">
        <v>45.7</v>
      </c>
      <c r="B25" t="str">
        <f t="shared" si="1"/>
        <v>XLV</v>
      </c>
      <c r="C25" t="str">
        <f t="shared" ref="C24:C26" si="20">ROMAN(A25,C$1)</f>
        <v>XLV</v>
      </c>
      <c r="D25" t="str">
        <f t="shared" ref="D25:G27" si="21">ROMAN($A25,D$1)</f>
        <v>VL</v>
      </c>
      <c r="E25" t="str">
        <f t="shared" si="21"/>
        <v>VL</v>
      </c>
      <c r="F25" t="str">
        <f t="shared" si="21"/>
        <v>VL</v>
      </c>
      <c r="G25" t="str">
        <f t="shared" si="21"/>
        <v>VL</v>
      </c>
      <c r="J25">
        <f t="shared" si="13"/>
        <v>45</v>
      </c>
      <c r="K25">
        <f t="shared" si="14"/>
        <v>45</v>
      </c>
      <c r="L25">
        <f t="shared" si="15"/>
        <v>45</v>
      </c>
      <c r="M25">
        <f t="shared" si="16"/>
        <v>45</v>
      </c>
      <c r="N25">
        <f t="shared" si="17"/>
        <v>45</v>
      </c>
      <c r="P25" t="str">
        <f t="shared" si="9"/>
        <v>XLV</v>
      </c>
      <c r="Q25" t="str">
        <f t="shared" si="10"/>
        <v>VL</v>
      </c>
      <c r="S25" t="str">
        <f t="shared" si="11"/>
        <v>VL</v>
      </c>
      <c r="T25" t="str">
        <f t="shared" si="12"/>
        <v>VL</v>
      </c>
    </row>
    <row r="26" spans="1:20">
      <c r="A26">
        <v>499</v>
      </c>
      <c r="B26" t="str">
        <f t="shared" si="1"/>
        <v>CDXCIX</v>
      </c>
      <c r="C26" t="str">
        <f t="shared" si="20"/>
        <v>CDXCIX</v>
      </c>
      <c r="D26" t="str">
        <f t="shared" si="21"/>
        <v>LDVLIV</v>
      </c>
      <c r="E26" t="str">
        <f t="shared" si="21"/>
        <v>XDIX</v>
      </c>
      <c r="F26" t="str">
        <f t="shared" si="21"/>
        <v>VDIV</v>
      </c>
      <c r="G26" t="str">
        <f t="shared" si="21"/>
        <v>ID</v>
      </c>
      <c r="J26">
        <f t="shared" si="13"/>
        <v>499</v>
      </c>
      <c r="K26">
        <f t="shared" si="14"/>
        <v>499</v>
      </c>
      <c r="L26">
        <f t="shared" si="15"/>
        <v>499</v>
      </c>
      <c r="M26">
        <f t="shared" si="16"/>
        <v>499</v>
      </c>
      <c r="N26">
        <f t="shared" si="17"/>
        <v>499</v>
      </c>
      <c r="P26" t="str">
        <f t="shared" si="9"/>
        <v>CDXCIX</v>
      </c>
      <c r="Q26" t="str">
        <f t="shared" si="10"/>
        <v>ID</v>
      </c>
      <c r="S26" t="str">
        <f t="shared" si="11"/>
        <v>XDIX</v>
      </c>
      <c r="T26" t="str">
        <f t="shared" si="12"/>
        <v>VDIV</v>
      </c>
    </row>
    <row r="27" spans="1:20">
      <c r="A27">
        <v>1999</v>
      </c>
      <c r="B27" t="str">
        <f t="shared" si="1"/>
        <v>MCMXCIX</v>
      </c>
      <c r="C27" t="str">
        <f t="shared" ref="C27" si="22">ROMAN(A27,C$1)</f>
        <v>MCMXCIX</v>
      </c>
      <c r="D27" t="str">
        <f t="shared" si="21"/>
        <v>MLMVLIV</v>
      </c>
      <c r="E27" t="str">
        <f t="shared" si="21"/>
        <v>MXMIX</v>
      </c>
      <c r="F27" t="str">
        <f t="shared" si="21"/>
        <v>MVMIV</v>
      </c>
      <c r="G27" t="str">
        <f t="shared" si="21"/>
        <v>MIM</v>
      </c>
      <c r="J27">
        <f t="shared" ref="J27" si="23">_xlfn.ARABIC(C27)</f>
        <v>1999</v>
      </c>
      <c r="K27">
        <f t="shared" ref="K27" si="24">_xlfn.ARABIC(D27)</f>
        <v>1999</v>
      </c>
      <c r="L27">
        <f t="shared" ref="L27" si="25">_xlfn.ARABIC(E27)</f>
        <v>1999</v>
      </c>
      <c r="M27">
        <f t="shared" ref="M27" si="26">_xlfn.ARABIC(F27)</f>
        <v>1999</v>
      </c>
      <c r="N27">
        <f t="shared" ref="N27" si="27">_xlfn.ARABIC(G27)</f>
        <v>1999</v>
      </c>
      <c r="P27" t="str">
        <f t="shared" si="9"/>
        <v>MCMXCIX</v>
      </c>
      <c r="Q27" t="str">
        <f t="shared" si="10"/>
        <v>MIM</v>
      </c>
      <c r="S27" t="str">
        <f t="shared" si="11"/>
        <v>MXMIX</v>
      </c>
      <c r="T27" t="str">
        <f t="shared" si="12"/>
        <v>MVMIV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2025-11-03T18:46:00Z</dcterms:created>
  <dcterms:modified xsi:type="dcterms:W3CDTF">2025-11-03T22:32:32Z</dcterms:modified>
  <cp:category/>
  <cp:contentStatus/>
</cp:coreProperties>
</file>