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9"/>
  <workbookPr/>
  <xr:revisionPtr revIDLastSave="0" documentId="8_{8AEAD694-FBA4-4FE3-B3DD-228CEC4CB211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1" l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F5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<sst xmlns="http://schemas.openxmlformats.org/spreadsheetml/2006/main" count="6" uniqueCount="6">
  <si>
    <t>value</t>
  </si>
  <si>
    <t>radix</t>
  </si>
  <si>
    <t>min length</t>
  </si>
  <si>
    <t>BASE</t>
  </si>
  <si>
    <t>BASE (min length)</t>
  </si>
  <si>
    <t>DECIMAL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</si>
</sst>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H2" sqref="H2"/>
    </sheetView>
  </sheetViews>
  <sheetFormatPr defaultRowHeight="15"/>
  <cols>
    <col min="1" max="1" width="10.5703125" bestFit="1" customWidth="1"/>
    <col min="4" max="4" width="22.42578125" customWidth="1"/>
    <col min="5" max="5" width="28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H1" t="s">
        <v>5</v>
      </c>
    </row>
    <row r="2" spans="1:8">
      <c r="A2">
        <v>16</v>
      </c>
      <c r="B2">
        <v>10</v>
      </c>
      <c r="C2">
        <v>4</v>
      </c>
      <c r="D2" t="str">
        <f>_xlfn.BASE(A2,B2)</f>
        <v>16</v>
      </c>
      <c r="E2" t="str">
        <f>_xlfn.BASE(A2,B2,C2)</f>
        <v>0016</v>
      </c>
      <c r="H2">
        <f>_xlfn.DECIMAL(D2,B2)</f>
        <v>16</v>
      </c>
    </row>
    <row r="3" spans="1:8">
      <c r="A3">
        <v>16</v>
      </c>
      <c r="B3">
        <v>8</v>
      </c>
      <c r="C3">
        <v>4</v>
      </c>
      <c r="D3" t="str">
        <f t="shared" ref="D3:D21" si="0">_xlfn.BASE(A3,B3)</f>
        <v>20</v>
      </c>
      <c r="E3" t="str">
        <f t="shared" ref="E3:E21" si="1">_xlfn.BASE(A3,B3,C3)</f>
        <v>0020</v>
      </c>
      <c r="H3">
        <f t="shared" ref="H3:H21" si="2">_xlfn.DECIMAL(D3,B3)</f>
        <v>16</v>
      </c>
    </row>
    <row r="4" spans="1:8">
      <c r="A4">
        <v>16</v>
      </c>
      <c r="B4">
        <v>4</v>
      </c>
      <c r="C4">
        <v>8</v>
      </c>
      <c r="D4" t="str">
        <f t="shared" si="0"/>
        <v>100</v>
      </c>
      <c r="E4" t="str">
        <f t="shared" si="1"/>
        <v>00000100</v>
      </c>
      <c r="H4">
        <f t="shared" si="2"/>
        <v>16</v>
      </c>
    </row>
    <row r="5" spans="1:8">
      <c r="A5">
        <v>16</v>
      </c>
      <c r="B5">
        <v>7</v>
      </c>
      <c r="C5">
        <v>20</v>
      </c>
      <c r="D5" t="str">
        <f t="shared" si="0"/>
        <v>22</v>
      </c>
      <c r="E5" t="str">
        <f t="shared" si="1"/>
        <v>00000000000000000022</v>
      </c>
      <c r="F5" t="b">
        <f>ISNUMBER(E5)</f>
        <v>0</v>
      </c>
      <c r="H5">
        <f t="shared" si="2"/>
        <v>16</v>
      </c>
    </row>
    <row r="6" spans="1:8">
      <c r="A6">
        <v>10</v>
      </c>
      <c r="B6">
        <v>16</v>
      </c>
      <c r="C6">
        <v>8</v>
      </c>
      <c r="D6" t="str">
        <f t="shared" si="0"/>
        <v>A</v>
      </c>
      <c r="E6" t="str">
        <f t="shared" si="1"/>
        <v>0000000A</v>
      </c>
      <c r="H6">
        <f t="shared" si="2"/>
        <v>10</v>
      </c>
    </row>
    <row r="7" spans="1:8">
      <c r="A7">
        <v>12345678</v>
      </c>
      <c r="B7">
        <v>16</v>
      </c>
      <c r="C7">
        <v>2</v>
      </c>
      <c r="D7" t="str">
        <f t="shared" si="0"/>
        <v>BC614E</v>
      </c>
      <c r="E7" t="str">
        <f t="shared" si="1"/>
        <v>BC614E</v>
      </c>
      <c r="H7">
        <f t="shared" si="2"/>
        <v>12345678</v>
      </c>
    </row>
    <row r="8" spans="1:8">
      <c r="A8">
        <v>12.567</v>
      </c>
      <c r="B8">
        <v>2</v>
      </c>
      <c r="C8">
        <v>7</v>
      </c>
      <c r="D8" t="str">
        <f t="shared" si="0"/>
        <v>1100</v>
      </c>
      <c r="E8" t="str">
        <f t="shared" si="1"/>
        <v>0001100</v>
      </c>
      <c r="H8">
        <f t="shared" si="2"/>
        <v>12</v>
      </c>
    </row>
    <row r="9" spans="1:8">
      <c r="A9">
        <v>-123456</v>
      </c>
      <c r="B9">
        <v>16</v>
      </c>
      <c r="D9" t="e">
        <f t="shared" si="0"/>
        <v>#NUM!</v>
      </c>
      <c r="E9" t="e">
        <f t="shared" si="1"/>
        <v>#NUM!</v>
      </c>
      <c r="H9" t="e">
        <f t="shared" si="2"/>
        <v>#NUM!</v>
      </c>
    </row>
    <row r="10" spans="1:8">
      <c r="A10">
        <v>-1</v>
      </c>
      <c r="B10">
        <v>2</v>
      </c>
      <c r="D10" t="e">
        <f t="shared" si="0"/>
        <v>#NUM!</v>
      </c>
      <c r="E10" t="e">
        <f t="shared" si="1"/>
        <v>#NUM!</v>
      </c>
      <c r="H10" t="e">
        <f t="shared" si="2"/>
        <v>#NUM!</v>
      </c>
    </row>
    <row r="11" spans="1:8">
      <c r="A11">
        <v>123.45677999999999</v>
      </c>
      <c r="B11">
        <v>16</v>
      </c>
      <c r="D11" t="str">
        <f t="shared" si="0"/>
        <v>7B</v>
      </c>
      <c r="E11" t="str">
        <f t="shared" si="1"/>
        <v>7B</v>
      </c>
      <c r="H11">
        <f t="shared" si="2"/>
        <v>123</v>
      </c>
    </row>
    <row r="12" spans="1:8">
      <c r="A12">
        <v>1234</v>
      </c>
      <c r="B12">
        <v>2</v>
      </c>
      <c r="D12" t="str">
        <f t="shared" si="0"/>
        <v>10011010010</v>
      </c>
      <c r="E12" t="str">
        <f t="shared" si="1"/>
        <v>10011010010</v>
      </c>
      <c r="H12">
        <f t="shared" si="2"/>
        <v>1234</v>
      </c>
    </row>
    <row r="13" spans="1:8">
      <c r="A13">
        <v>123</v>
      </c>
      <c r="B13">
        <v>1</v>
      </c>
      <c r="D13" t="e">
        <f t="shared" si="0"/>
        <v>#NUM!</v>
      </c>
      <c r="E13" t="e">
        <f t="shared" si="1"/>
        <v>#NUM!</v>
      </c>
      <c r="H13" t="e">
        <f t="shared" si="2"/>
        <v>#NUM!</v>
      </c>
    </row>
    <row r="14" spans="1:8">
      <c r="A14">
        <v>20</v>
      </c>
      <c r="B14">
        <v>10.9</v>
      </c>
      <c r="D14" t="str">
        <f t="shared" si="0"/>
        <v>20</v>
      </c>
      <c r="E14" t="str">
        <f t="shared" si="1"/>
        <v>20</v>
      </c>
      <c r="H14">
        <f t="shared" si="2"/>
        <v>20</v>
      </c>
    </row>
    <row r="15" spans="1:8">
      <c r="A15">
        <v>20</v>
      </c>
      <c r="B15">
        <v>11</v>
      </c>
      <c r="D15" t="str">
        <f t="shared" si="0"/>
        <v>19</v>
      </c>
      <c r="E15" t="str">
        <f t="shared" si="1"/>
        <v>19</v>
      </c>
      <c r="H15">
        <f t="shared" si="2"/>
        <v>20</v>
      </c>
    </row>
    <row r="16" spans="1:8">
      <c r="A16">
        <v>23</v>
      </c>
      <c r="B16">
        <v>3</v>
      </c>
      <c r="D16" t="str">
        <f t="shared" si="0"/>
        <v>212</v>
      </c>
      <c r="E16" t="str">
        <f t="shared" si="1"/>
        <v>212</v>
      </c>
      <c r="H16">
        <f t="shared" si="2"/>
        <v>23</v>
      </c>
    </row>
    <row r="17" spans="1:8">
      <c r="A17">
        <v>123456789</v>
      </c>
      <c r="B17">
        <v>9</v>
      </c>
      <c r="D17" t="str">
        <f t="shared" si="0"/>
        <v>277266780</v>
      </c>
      <c r="E17" t="str">
        <f t="shared" si="1"/>
        <v>277266780</v>
      </c>
      <c r="H17">
        <f t="shared" si="2"/>
        <v>123456789</v>
      </c>
    </row>
    <row r="18" spans="1:8">
      <c r="A18">
        <v>123456789</v>
      </c>
      <c r="B18">
        <v>45</v>
      </c>
      <c r="D18" t="e">
        <f t="shared" si="0"/>
        <v>#NUM!</v>
      </c>
      <c r="E18" t="e">
        <f t="shared" si="1"/>
        <v>#NUM!</v>
      </c>
      <c r="H18" t="e">
        <f t="shared" si="2"/>
        <v>#NUM!</v>
      </c>
    </row>
    <row r="19" spans="1:8">
      <c r="A19">
        <v>123456789</v>
      </c>
      <c r="B19">
        <v>36</v>
      </c>
      <c r="D19" t="str">
        <f t="shared" si="0"/>
        <v>21I3V9</v>
      </c>
      <c r="E19" t="str">
        <f t="shared" si="1"/>
        <v>21I3V9</v>
      </c>
      <c r="H19">
        <f t="shared" si="2"/>
        <v>123456789</v>
      </c>
    </row>
    <row r="20" spans="1:8">
      <c r="A20">
        <v>123456789</v>
      </c>
      <c r="B20">
        <v>37</v>
      </c>
      <c r="D20" t="e">
        <f t="shared" si="0"/>
        <v>#NUM!</v>
      </c>
      <c r="E20" t="e">
        <f t="shared" si="1"/>
        <v>#NUM!</v>
      </c>
      <c r="H20" t="e">
        <f t="shared" si="2"/>
        <v>#NUM!</v>
      </c>
    </row>
    <row r="21" spans="1:8">
      <c r="A21">
        <v>40</v>
      </c>
      <c r="B21">
        <v>37</v>
      </c>
      <c r="D21" t="e">
        <f t="shared" si="0"/>
        <v>#NUM!</v>
      </c>
      <c r="E21" t="e">
        <f t="shared" si="1"/>
        <v>#NUM!</v>
      </c>
      <c r="H21" t="e">
        <f t="shared" si="2"/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2025-11-02T19:51:21Z</dcterms:created>
  <dcterms:modified xsi:type="dcterms:W3CDTF">2025-11-02T21:32:42Z</dcterms:modified>
  <cp:category/>
  <cp:contentStatus/>
</cp:coreProperties>
</file>