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9F5E5338-2D37-3844-9AF3-B86E7EF2BD32}" xr6:coauthVersionLast="47" xr6:coauthVersionMax="47" xr10:uidLastSave="{00000000-0000-0000-0000-000000000000}"/>
  <bookViews>
    <workbookView xWindow="11060" yWindow="1500" windowWidth="19760" windowHeight="17440" xr2:uid="{89AEC567-A923-9244-BF89-818DCE6C134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" i="1" l="1"/>
  <c r="I2" i="1"/>
  <c r="G4" i="1"/>
  <c r="G3" i="1"/>
  <c r="G2" i="1"/>
  <c r="E4" i="1"/>
  <c r="E3" i="1"/>
  <c r="E2" i="1"/>
</calcChain>
</file>

<file path=xl/sharedStrings.xml><?xml version="1.0" encoding="utf-8"?>
<sst xmlns="http://schemas.openxmlformats.org/spreadsheetml/2006/main" count="7" uniqueCount="7">
  <si>
    <t>CUMULATIVE</t>
  </si>
  <si>
    <t>x</t>
  </si>
  <si>
    <t>deg</t>
  </si>
  <si>
    <t>CHISQ.DIST</t>
  </si>
  <si>
    <t>CHISQ.DIST.RT</t>
  </si>
  <si>
    <t>CHISQ.INV</t>
  </si>
  <si>
    <t>CHISQ.INV.RT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</si>
</sst>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A1050-1242-B74A-BE8D-CCC0F60A3CC5}">
  <dimension ref="A1:J4"/>
  <sheetViews>
    <sheetView tabSelected="1" workbookViewId="0">
      <selection activeCell="J2" sqref="J2"/>
    </sheetView>
  </sheetViews>
  <sheetFormatPr baseColWidth="10" defaultRowHeight="16" x14ac:dyDescent="0.2"/>
  <cols>
    <col min="7" max="7" width="13.33203125" bestFit="1" customWidth="1"/>
  </cols>
  <sheetData>
    <row r="1" spans="1:10" x14ac:dyDescent="0.2">
      <c r="A1" t="s">
        <v>1</v>
      </c>
      <c r="B1" t="s">
        <v>2</v>
      </c>
      <c r="C1" t="s">
        <v>0</v>
      </c>
      <c r="E1" t="s">
        <v>3</v>
      </c>
      <c r="G1" t="s">
        <v>4</v>
      </c>
      <c r="I1" t="s">
        <v>5</v>
      </c>
      <c r="J1" t="s">
        <v>6</v>
      </c>
    </row>
    <row r="2" spans="1:10" x14ac:dyDescent="0.2">
      <c r="A2">
        <v>12.3</v>
      </c>
      <c r="B2">
        <v>4</v>
      </c>
      <c r="C2" t="b">
        <v>1</v>
      </c>
      <c r="E2">
        <f>_xlfn.CHISQ.DIST(A2,B2,C2)</f>
        <v>0.98474560534423039</v>
      </c>
      <c r="G2">
        <f>_xlfn.CHISQ.DIST.RT(A2,B2)</f>
        <v>1.5254394655769613E-2</v>
      </c>
      <c r="I2">
        <f>_xlfn.CHISQ.INV(E2,B2)</f>
        <v>12.299999999999997</v>
      </c>
      <c r="J2">
        <f>_xlfn.CHISQ.INV.RT(G2,B2)</f>
        <v>12.3</v>
      </c>
    </row>
    <row r="3" spans="1:10" x14ac:dyDescent="0.2">
      <c r="A3">
        <v>8</v>
      </c>
      <c r="B3">
        <v>3.34</v>
      </c>
      <c r="C3" t="b">
        <v>1</v>
      </c>
      <c r="E3">
        <f t="shared" ref="E3:E4" si="0">_xlfn.CHISQ.DIST(A3,B3,C3)</f>
        <v>0.9539882943107687</v>
      </c>
      <c r="G3">
        <f t="shared" ref="G3:G4" si="1">_xlfn.CHISQ.DIST.RT(A3,B3)</f>
        <v>4.6011705689231373E-2</v>
      </c>
    </row>
    <row r="4" spans="1:10" x14ac:dyDescent="0.2">
      <c r="A4">
        <v>12.3</v>
      </c>
      <c r="B4">
        <v>7.2</v>
      </c>
      <c r="C4" t="b">
        <v>0</v>
      </c>
      <c r="E4">
        <f t="shared" si="0"/>
        <v>3.0107210682426052E-2</v>
      </c>
      <c r="G4">
        <f t="shared" si="1"/>
        <v>9.1114886000313047E-2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2025-11-24T22:06:08Z</dcterms:created>
  <dcterms:modified xsi:type="dcterms:W3CDTF">2025-11-24T22:10:50Z</dcterms:modified>
</cp:coreProperties>
</file>